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6.02.2026." sheetId="1" r:id="GemRid6540"/>
  </sheets>
  <definedNames/>
  <calcPr calcId="124519"/>
</workbook>
</file>

<file path=xl/sharedStrings.xml><?xml version="1.0" encoding="utf-8"?>
<sst xmlns="http://schemas.openxmlformats.org/spreadsheetml/2006/main" count="44" uniqueCount="44">
  <si>
    <t>KURSNA LISTA BANJALUČKE BERZE - 06.02.2026.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</si>
  <si>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</si>
  <si>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</si>
  <si>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</si>
  <si>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</si>
  <si>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</si>
  <si>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</si>
  <si>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</si>
  <si>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</si>
  <si>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</si>
  <si>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</si>
  <si>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</si>
  <si>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</si>
  <si>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</si>
  <si>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</si>
  <si>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</si>
  <si>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</si>
  <si>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</si>
  <si>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</si>
  <si>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</si>
  <si>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</si>
  <si>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</si>
  <si>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1,01</t>
  </si>
  <si>
    <t>1,02</t>
  </si>
  <si>
    <t>Slobodno tržište - Tržište akcija</t>
  </si>
  <si>
    <t>PLPR-R-A</t>
  </si>
  <si>
    <t>Poljoproizvod a.d. Prijedor</t>
  </si>
  <si>
    <t>0,1</t>
  </si>
  <si>
    <t/>
  </si>
  <si>
    <t>0,1(A)</t>
  </si>
  <si>
    <t>VSBL-R-A</t>
  </si>
  <si>
    <t>Veterinarska stanica a.d. Banja Luka</t>
  </si>
  <si>
    <t>1</t>
  </si>
  <si>
    <t>1(A)</t>
  </si>
  <si>
    <t>Efektivni prinos do dospijeća %</t>
  </si>
  <si>
    <t>Min cijena</t>
  </si>
  <si>
    <t>Broj prometovanih HOV</t>
  </si>
  <si>
    <t>Službeno berzansko tržište - Tržište obveznica</t>
  </si>
  <si>
    <t>RSRS-O-U</t>
  </si>
  <si>
    <t>Republika Srpska - ratna šteta 19</t>
  </si>
  <si>
    <t>70,01</t>
  </si>
  <si>
    <t>70,02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</si>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</sst>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54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877.18000000</v>
      </c>
      <c r="J2" s="9">
        <v>2.11000000</v>
      </c>
      <c r="K2" s="10">
        <v>0.24000000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3352.61000000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1.00000000</v>
      </c>
      <c r="H11" s="40">
        <v>1.02000000</v>
      </c>
      <c r="I11" s="40">
        <v>1.01000000</v>
      </c>
      <c r="J11" s="41">
        <v>9886</v>
      </c>
      <c r="K11" s="10">
        <v>10033.72000000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0.10000000</v>
      </c>
      <c r="I14" s="40">
        <v>0.10000000</v>
      </c>
      <c r="J14" s="41">
        <v>39897</v>
      </c>
      <c r="K14" s="10">
        <v>3989.70000000</v>
      </c>
    </row>
    <row r="15">
      <c r="A15" s="37" t="s">
        <v>30</v>
      </c>
      <c r="B15" s="38" t="s">
        <v>31</v>
      </c>
      <c r="C15" s="39"/>
      <c r="D15" s="40" t="s">
        <v>32</v>
      </c>
      <c r="E15" s="40" t="s">
        <v>28</v>
      </c>
      <c r="F15" s="40" t="s">
        <v>33</v>
      </c>
      <c r="G15" s="40">
        <v>0.00000000</v>
      </c>
      <c r="H15" s="40">
        <v>1.00000000</v>
      </c>
      <c r="I15" s="40">
        <v>1.00000000</v>
      </c>
      <c r="J15" s="41">
        <v>534</v>
      </c>
      <c r="K15" s="10">
        <v>534.00000000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34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35</v>
      </c>
      <c r="J17" s="45" t="s">
        <v>36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37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38</v>
      </c>
      <c r="B20" s="47" t="s">
        <v>39</v>
      </c>
      <c r="C20" s="48">
        <v>6.330319</v>
      </c>
      <c r="D20" s="40" t="s">
        <v>40</v>
      </c>
      <c r="E20" s="40" t="s">
        <v>28</v>
      </c>
      <c r="F20" s="40" t="s">
        <v>41</v>
      </c>
      <c r="G20" s="40">
        <v>0.03000000</v>
      </c>
      <c r="H20" s="40">
        <v>70.03000000</v>
      </c>
      <c r="I20" s="40">
        <v>70.01000000</v>
      </c>
      <c r="J20" s="41">
        <v>3670</v>
      </c>
      <c r="K20" s="10">
        <v>2569.70000000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42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43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4:C14"/>
    <mergeCell ref="A19:K19"/>
    <mergeCell ref="A18:K18"/>
    <mergeCell ref="A16:K16"/>
    <mergeCell ref="A23:K151"/>
    <mergeCell ref="A10:K10"/>
    <mergeCell ref="A9:K9"/>
    <mergeCell ref="A2:G5"/>
    <mergeCell ref="A6:K6"/>
    <mergeCell ref="F7:K7"/>
    <mergeCell ref="B15:C15"/>
    <mergeCell ref="A13:K13"/>
    <mergeCell ref="A12:K12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